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申请预拨资金明细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<sst xmlns="http://schemas.openxmlformats.org/spreadsheetml/2006/main" count="248" uniqueCount="173">
  <si>
    <t>全市预拨第三批电动自行车以旧换新补贴资金申请表（交易数据更新截止到6月23日）</t>
  </si>
  <si>
    <t>序号</t>
  </si>
  <si>
    <t>商户号</t>
  </si>
  <si>
    <t>商户名</t>
  </si>
  <si>
    <t>区县</t>
  </si>
  <si>
    <t>笔数</t>
  </si>
  <si>
    <t>商户垫付补贴额（元）</t>
  </si>
  <si>
    <t>决定按商户垫付补贴额的80%
预拨（万元）</t>
  </si>
  <si>
    <t>前两批
已拨付
（万元）</t>
  </si>
  <si>
    <t>本次决定
预拨
（万元）</t>
  </si>
  <si>
    <t>898340659404137</t>
  </si>
  <si>
    <t>淮北臣贵商贸有限公司</t>
  </si>
  <si>
    <t>相山区</t>
  </si>
  <si>
    <t>89834065940412U</t>
  </si>
  <si>
    <t>淮北市相山区倍荣电动车销售部（个体工商户）</t>
  </si>
  <si>
    <t>89834065940412Z</t>
  </si>
  <si>
    <t>淮北市相山区悠俊车行(个体工商户)</t>
  </si>
  <si>
    <t>898340659404130</t>
  </si>
  <si>
    <t>淮北市相山区虎禾电动自行车经营部(个体工商户)</t>
  </si>
  <si>
    <t>898340659404158</t>
  </si>
  <si>
    <t>淮北市相山区晓阳车行(个体工商户)</t>
  </si>
  <si>
    <t>898340659404132</t>
  </si>
  <si>
    <t>淮北市相山区王亮电动车超市</t>
  </si>
  <si>
    <t>89834065940414J</t>
  </si>
  <si>
    <t>濉溪县城北若文车行</t>
  </si>
  <si>
    <t>濉溪县</t>
  </si>
  <si>
    <t>89834065940414E</t>
  </si>
  <si>
    <t>淮北九妍商贸有限公司</t>
  </si>
  <si>
    <t>89834065940412T</t>
  </si>
  <si>
    <t>淮北嘉悦商贸有限公司</t>
  </si>
  <si>
    <t>杜集区</t>
  </si>
  <si>
    <t>89834065940412X</t>
  </si>
  <si>
    <t>淮北歌尔商贸有限公司</t>
  </si>
  <si>
    <t>89834065940415P</t>
  </si>
  <si>
    <t>淮北沅优商贸有限公司</t>
  </si>
  <si>
    <t>烈山区</t>
  </si>
  <si>
    <t>89834065940413A</t>
  </si>
  <si>
    <t>淮北市烈山区振彪电动车销售门市部</t>
  </si>
  <si>
    <t>89834065940415G</t>
  </si>
  <si>
    <t>淮北市相山区千里驹电动自行车行</t>
  </si>
  <si>
    <t>89834065940414L</t>
  </si>
  <si>
    <t>濉溪县李场电瓶车销售店(个体工商户)</t>
  </si>
  <si>
    <t>898340659404159</t>
  </si>
  <si>
    <t>淮北市相山区刘备车行二店</t>
  </si>
  <si>
    <t>89834065940413C</t>
  </si>
  <si>
    <t>淮北市烈山区傲松电动车店</t>
  </si>
  <si>
    <t>898340659404139</t>
  </si>
  <si>
    <t>淮北市杜集区晓玉电动车经销处</t>
  </si>
  <si>
    <t>89834065940414M</t>
  </si>
  <si>
    <t>濉溪县韩村武华民电瓶经销部</t>
  </si>
  <si>
    <t>898340659404142</t>
  </si>
  <si>
    <t>淮北市杜集区安邦电动车业</t>
  </si>
  <si>
    <t>89834065940415R</t>
  </si>
  <si>
    <t>濉溪县彦颜车行</t>
  </si>
  <si>
    <t>89834065940415Y</t>
  </si>
  <si>
    <t>淮北市相山区侯芝文电动车行(个体工商户)</t>
  </si>
  <si>
    <t>89834065940413E</t>
  </si>
  <si>
    <t>淮北市相山区乔霞车行</t>
  </si>
  <si>
    <t>89834065940415A</t>
  </si>
  <si>
    <t>淮北市相山区嘀嘀电动自行车行(个体工商户)</t>
  </si>
  <si>
    <t>89834065940413Q</t>
  </si>
  <si>
    <t>淮北市相山区张艳春电动自行车店</t>
  </si>
  <si>
    <t>89834065940415T</t>
  </si>
  <si>
    <t>淮北市三喜摩托城</t>
  </si>
  <si>
    <t>89834065940414A</t>
  </si>
  <si>
    <t>濉溪县良瑞车行</t>
  </si>
  <si>
    <t>89834065940413D</t>
  </si>
  <si>
    <t>淮北市烈山区况军亮电动车销售部</t>
  </si>
  <si>
    <t>898340659404160</t>
  </si>
  <si>
    <t>濉溪县辛化摩托车经销部</t>
  </si>
  <si>
    <t>898340659404141</t>
  </si>
  <si>
    <t>淮北市杜集区星豪电动车行</t>
  </si>
  <si>
    <t>898340659404138</t>
  </si>
  <si>
    <t>淮北市杜集区许运清台铃电动车店(个体工商户)</t>
  </si>
  <si>
    <t>89834065940413M</t>
  </si>
  <si>
    <t>淮北市相山区纵军车行</t>
  </si>
  <si>
    <t>89834065940414V</t>
  </si>
  <si>
    <t>淮北市杜集区杜航商行</t>
  </si>
  <si>
    <t>89834065940415F</t>
  </si>
  <si>
    <t>淮北市相山区先进车行</t>
  </si>
  <si>
    <t>898340659404136</t>
  </si>
  <si>
    <t>淮北市相山区小岩电动车经营部</t>
  </si>
  <si>
    <t>898340659404131</t>
  </si>
  <si>
    <t>淮北市相山区犇犇车业</t>
  </si>
  <si>
    <t>89834065940413W</t>
  </si>
  <si>
    <t>淮北市相山区董大朋电动车销售铺</t>
  </si>
  <si>
    <t>89834065940415U</t>
  </si>
  <si>
    <t>淮北市烈山区化争电动车销售店（个体工商户）</t>
  </si>
  <si>
    <t>89834065940415Q</t>
  </si>
  <si>
    <t>淮北市相山区小葛电动车行</t>
  </si>
  <si>
    <t>89834065940415E</t>
  </si>
  <si>
    <t>淮北市相山区孟梅电动自行车行</t>
  </si>
  <si>
    <t>89834065940414F</t>
  </si>
  <si>
    <t>濉溪县潘娜娜电动车店（个体工商户）</t>
  </si>
  <si>
    <t>89834065940413H</t>
  </si>
  <si>
    <t>淮北市相山区黄雪莲电动自行车销售部</t>
  </si>
  <si>
    <t>89834065940412R</t>
  </si>
  <si>
    <t>淮北市相山区雷振摩托车修配店</t>
  </si>
  <si>
    <t>89834065940413G</t>
  </si>
  <si>
    <t>淮北市相山区丞丞电动自行车店</t>
  </si>
  <si>
    <t>898340659404146</t>
  </si>
  <si>
    <t>濉溪县开发区永志车行</t>
  </si>
  <si>
    <t>89834065940412V</t>
  </si>
  <si>
    <t>淮北市相山区向东电动车配件门市部</t>
  </si>
  <si>
    <t>89834065940413P</t>
  </si>
  <si>
    <t>淮北市相山区李倩倩电动自行车行</t>
  </si>
  <si>
    <t>898340659404152</t>
  </si>
  <si>
    <t>淮北市相山区王丽电动自行车销售部</t>
  </si>
  <si>
    <t>89834065940415K</t>
  </si>
  <si>
    <t>淮北市相山区台铃电动自行车销售部</t>
  </si>
  <si>
    <t>89834065940415D</t>
  </si>
  <si>
    <t>淮北市相山区战胜车行南湖路店</t>
  </si>
  <si>
    <t>89834065940413F</t>
  </si>
  <si>
    <t>淮北市相山区超伟修车铺</t>
  </si>
  <si>
    <t>89834065940414G</t>
  </si>
  <si>
    <t>濉溪县亚坤车行（个体工商户）</t>
  </si>
  <si>
    <t>898340659404167</t>
  </si>
  <si>
    <t>淮北市相山区天势利电动车销售部</t>
  </si>
  <si>
    <t>89834065940415C</t>
  </si>
  <si>
    <t>淮北市相山区立启摩配店</t>
  </si>
  <si>
    <t>89834065940415W</t>
  </si>
  <si>
    <t>淮北市烈山区宝昱营销部</t>
  </si>
  <si>
    <t>89834065940415M</t>
  </si>
  <si>
    <t>淮北市烈山区周阳电动车行</t>
  </si>
  <si>
    <t>89834065940413V</t>
  </si>
  <si>
    <t>淮北市相山区小喜电动车销售部</t>
  </si>
  <si>
    <t>89834065940413J</t>
  </si>
  <si>
    <t>淮北市相山区玉学电动车维修部</t>
  </si>
  <si>
    <t>898340659404161</t>
  </si>
  <si>
    <t>淮北市相山区战进荣事达电动车专卖店</t>
  </si>
  <si>
    <t>898340600000013</t>
  </si>
  <si>
    <t>濉溪县刘桥杨侠电动车销售处</t>
  </si>
  <si>
    <t>89834065940413K</t>
  </si>
  <si>
    <t>淮北市相山区刘敏电动车行</t>
  </si>
  <si>
    <t>89834065940415S</t>
  </si>
  <si>
    <t>淮北市烈山区浩宇车行</t>
  </si>
  <si>
    <t>898340659404140</t>
  </si>
  <si>
    <t>淮北市杜集区矿山集爱玛电动车三矿专卖店</t>
  </si>
  <si>
    <t>89834065940413U</t>
  </si>
  <si>
    <t>淮北市相山区兰亮摩配店</t>
  </si>
  <si>
    <t>89834065940413T</t>
  </si>
  <si>
    <t>淮北市杜集区幸福小鸟电动车行</t>
  </si>
  <si>
    <t>89834065940415B</t>
  </si>
  <si>
    <t>淮北市相山区孟君剑电动自行车销售部</t>
  </si>
  <si>
    <t>89834065940415Z</t>
  </si>
  <si>
    <t>濉溪县王续电动车行(个体工商户)</t>
  </si>
  <si>
    <t>89834065940414H</t>
  </si>
  <si>
    <t>濉溪县刘桥新日电动车销售部</t>
  </si>
  <si>
    <t>898340659404143</t>
  </si>
  <si>
    <t>濉溪县城北亦卓电动车行</t>
  </si>
  <si>
    <t>89834065940415X</t>
  </si>
  <si>
    <t>淮北市安福车行</t>
  </si>
  <si>
    <t>898340609077621</t>
  </si>
  <si>
    <t>淮北市岩诺商贸有限公司</t>
  </si>
  <si>
    <t>898340659404155</t>
  </si>
  <si>
    <t>淮北市相山区景鸿电动车行(个体工商户)</t>
  </si>
  <si>
    <t>89834065940414Z</t>
  </si>
  <si>
    <t>濉溪县双堆小超摩托维修</t>
  </si>
  <si>
    <t>89834065940413N</t>
  </si>
  <si>
    <t>淮北市相山区郭永亮电动自行车经营部</t>
  </si>
  <si>
    <t>89834065940415V</t>
  </si>
  <si>
    <t>淮北市烈山区刘凤凤电动车经销部</t>
  </si>
  <si>
    <t>89834065940415H</t>
  </si>
  <si>
    <t>淮北市相山区路坤车行</t>
  </si>
  <si>
    <t>89834065940414C</t>
  </si>
  <si>
    <t>淮北市相山区张凯商行</t>
  </si>
  <si>
    <t>89834065940413X</t>
  </si>
  <si>
    <t>淮北市相山区李磊电动自行车行</t>
  </si>
  <si>
    <t>898340659404169</t>
  </si>
  <si>
    <t>濉溪县百善王四化电动车经营部</t>
  </si>
  <si>
    <t>89834065940416A</t>
  </si>
  <si>
    <t>淮北市杜集区矿山集台铃电动车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</si>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</sst>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M2" sqref="M2"/>
    </sheetView>
  </sheetViews>
  <sheetFormatPr defaultColWidth="9" defaultRowHeight="13.5"/>
  <cols>
    <col min="1" max="1" width="5.375" customWidth="1"/>
    <col min="2" max="2" width="17" customWidth="1"/>
    <col min="3" max="3" width="33.25" customWidth="1"/>
    <col min="4" max="4" width="10.375" customWidth="1"/>
    <col min="5" max="5" width="7.75" customWidth="1"/>
    <col min="6" max="6" width="11.875" customWidth="1"/>
    <col min="7" max="7" width="13.25" customWidth="1"/>
    <col min="8" max="9" width="10.5" customWidth="1"/>
    <col min="11" max="11" width="11.5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5" customHeight="1" spans="1:11">
      <c r="A3" s="1">
        <v>1</v>
      </c>
      <c r="B3" s="1" t="s">
        <v>10</v>
      </c>
      <c r="C3" s="1" t="s">
        <v>11</v>
      </c>
      <c r="D3" s="1" t="s">
        <v>12</v>
      </c>
      <c r="E3" s="1">
        <v>1209</v>
      </c>
      <c r="F3" s="1">
        <v>1034984.4</v>
      </c>
      <c r="G3" s="3">
        <v>82.8</v>
      </c>
      <c r="H3" s="3">
        <v>50</v>
      </c>
      <c r="I3" s="3">
        <v>32.8</v>
      </c>
      <c r="K3" s="4"/>
    </row>
    <row r="4" ht="35" customHeight="1" spans="1:11">
      <c r="A4" s="1">
        <v>2</v>
      </c>
      <c r="B4" s="1" t="s">
        <v>13</v>
      </c>
      <c r="C4" s="1" t="s">
        <v>14</v>
      </c>
      <c r="D4" s="1" t="s">
        <v>12</v>
      </c>
      <c r="E4" s="1">
        <v>985</v>
      </c>
      <c r="F4" s="1">
        <v>821202.2</v>
      </c>
      <c r="G4" s="3">
        <v>65.7</v>
      </c>
      <c r="H4" s="3">
        <v>20</v>
      </c>
      <c r="I4" s="3">
        <v>45.7</v>
      </c>
      <c r="K4" s="4"/>
    </row>
    <row r="5" ht="35" customHeight="1" spans="1:11">
      <c r="A5" s="1">
        <v>3</v>
      </c>
      <c r="B5" s="1" t="s">
        <v>15</v>
      </c>
      <c r="C5" s="1" t="s">
        <v>16</v>
      </c>
      <c r="D5" s="1" t="s">
        <v>12</v>
      </c>
      <c r="E5" s="1">
        <v>755</v>
      </c>
      <c r="F5" s="1">
        <v>659212.8</v>
      </c>
      <c r="G5" s="3">
        <v>52.7</v>
      </c>
      <c r="H5" s="3">
        <v>35</v>
      </c>
      <c r="I5" s="3">
        <v>17.7</v>
      </c>
      <c r="K5" s="4"/>
    </row>
    <row r="6" ht="35" customHeight="1" spans="1:11">
      <c r="A6" s="1">
        <v>4</v>
      </c>
      <c r="B6" s="1" t="s">
        <v>17</v>
      </c>
      <c r="C6" s="1" t="s">
        <v>18</v>
      </c>
      <c r="D6" s="1" t="s">
        <v>12</v>
      </c>
      <c r="E6" s="1">
        <v>690</v>
      </c>
      <c r="F6" s="1">
        <v>606054.9</v>
      </c>
      <c r="G6" s="3">
        <v>48.5</v>
      </c>
      <c r="H6" s="3">
        <v>28</v>
      </c>
      <c r="I6" s="3">
        <v>20.5</v>
      </c>
      <c r="K6" s="4"/>
    </row>
    <row r="7" ht="35" customHeight="1" spans="1:11">
      <c r="A7" s="1">
        <v>5</v>
      </c>
      <c r="B7" s="1" t="s">
        <v>19</v>
      </c>
      <c r="C7" s="1" t="s">
        <v>20</v>
      </c>
      <c r="D7" s="1" t="s">
        <v>12</v>
      </c>
      <c r="E7" s="1">
        <v>591</v>
      </c>
      <c r="F7" s="1">
        <v>510373.5</v>
      </c>
      <c r="G7" s="3">
        <v>40.8</v>
      </c>
      <c r="H7" s="3">
        <v>21</v>
      </c>
      <c r="I7" s="3">
        <v>19.8</v>
      </c>
      <c r="K7" s="4"/>
    </row>
    <row r="8" ht="35" customHeight="1" spans="1:11">
      <c r="A8" s="1">
        <v>6</v>
      </c>
      <c r="B8" s="1" t="s">
        <v>21</v>
      </c>
      <c r="C8" s="1" t="s">
        <v>22</v>
      </c>
      <c r="D8" s="1" t="s">
        <v>12</v>
      </c>
      <c r="E8" s="1">
        <v>436</v>
      </c>
      <c r="F8" s="1">
        <v>377067</v>
      </c>
      <c r="G8" s="3">
        <v>30.2</v>
      </c>
      <c r="H8" s="3">
        <v>18</v>
      </c>
      <c r="I8" s="3">
        <v>12.2</v>
      </c>
      <c r="K8" s="4"/>
    </row>
    <row r="9" ht="35" customHeight="1" spans="1:11">
      <c r="A9" s="1">
        <v>7</v>
      </c>
      <c r="B9" s="1" t="s">
        <v>23</v>
      </c>
      <c r="C9" s="1" t="s">
        <v>24</v>
      </c>
      <c r="D9" s="1" t="s">
        <v>25</v>
      </c>
      <c r="E9" s="1">
        <v>398</v>
      </c>
      <c r="F9" s="1">
        <v>343737.3</v>
      </c>
      <c r="G9" s="3">
        <v>27.5</v>
      </c>
      <c r="H9" s="3">
        <v>15</v>
      </c>
      <c r="I9" s="3">
        <v>12.5</v>
      </c>
      <c r="K9" s="4"/>
    </row>
    <row r="10" ht="35" customHeight="1" spans="1:11">
      <c r="A10" s="1">
        <v>8</v>
      </c>
      <c r="B10" s="1" t="s">
        <v>26</v>
      </c>
      <c r="C10" s="1" t="s">
        <v>27</v>
      </c>
      <c r="D10" s="1" t="s">
        <v>25</v>
      </c>
      <c r="E10" s="1">
        <v>385</v>
      </c>
      <c r="F10" s="1">
        <v>337085.7</v>
      </c>
      <c r="G10" s="3">
        <v>27</v>
      </c>
      <c r="H10" s="3">
        <v>15</v>
      </c>
      <c r="I10" s="3">
        <v>12</v>
      </c>
      <c r="K10" s="4"/>
    </row>
    <row r="11" ht="35" customHeight="1" spans="1:11">
      <c r="A11" s="1">
        <v>9</v>
      </c>
      <c r="B11" s="1" t="s">
        <v>28</v>
      </c>
      <c r="C11" s="1" t="s">
        <v>29</v>
      </c>
      <c r="D11" s="1" t="s">
        <v>30</v>
      </c>
      <c r="E11" s="1">
        <v>337</v>
      </c>
      <c r="F11" s="1">
        <v>249954.9</v>
      </c>
      <c r="G11" s="3">
        <v>20</v>
      </c>
      <c r="H11" s="3">
        <v>10</v>
      </c>
      <c r="I11" s="3">
        <v>10</v>
      </c>
      <c r="K11" s="4"/>
    </row>
    <row r="12" ht="35" customHeight="1" spans="1:11">
      <c r="A12" s="1">
        <v>10</v>
      </c>
      <c r="B12" s="1" t="s">
        <v>31</v>
      </c>
      <c r="C12" s="1" t="s">
        <v>32</v>
      </c>
      <c r="D12" s="1" t="s">
        <v>12</v>
      </c>
      <c r="E12" s="1">
        <v>256</v>
      </c>
      <c r="F12" s="1">
        <v>220598.8</v>
      </c>
      <c r="G12" s="3">
        <v>17.6</v>
      </c>
      <c r="H12" s="3">
        <v>9</v>
      </c>
      <c r="I12" s="3">
        <v>8.6</v>
      </c>
      <c r="K12" s="4"/>
    </row>
    <row r="13" ht="35" customHeight="1" spans="1:11">
      <c r="A13" s="1">
        <v>11</v>
      </c>
      <c r="B13" s="1" t="s">
        <v>33</v>
      </c>
      <c r="C13" s="1" t="s">
        <v>34</v>
      </c>
      <c r="D13" s="1" t="s">
        <v>35</v>
      </c>
      <c r="E13" s="1">
        <v>224</v>
      </c>
      <c r="F13" s="1">
        <v>194921.4</v>
      </c>
      <c r="G13" s="3">
        <v>15.6</v>
      </c>
      <c r="H13" s="3">
        <v>2</v>
      </c>
      <c r="I13" s="3">
        <v>13.6</v>
      </c>
      <c r="K13" s="4"/>
    </row>
    <row r="14" ht="35" customHeight="1" spans="1:11">
      <c r="A14" s="1">
        <v>12</v>
      </c>
      <c r="B14" s="1" t="s">
        <v>36</v>
      </c>
      <c r="C14" s="1" t="s">
        <v>37</v>
      </c>
      <c r="D14" s="1" t="s">
        <v>35</v>
      </c>
      <c r="E14" s="1">
        <v>230</v>
      </c>
      <c r="F14" s="1">
        <v>194472</v>
      </c>
      <c r="G14" s="3">
        <v>15.6</v>
      </c>
      <c r="H14" s="3">
        <v>8</v>
      </c>
      <c r="I14" s="3">
        <v>7.6</v>
      </c>
      <c r="K14" s="4"/>
    </row>
    <row r="15" ht="35" customHeight="1" spans="1:11">
      <c r="A15" s="1">
        <v>13</v>
      </c>
      <c r="B15" s="1" t="s">
        <v>38</v>
      </c>
      <c r="C15" s="1" t="s">
        <v>39</v>
      </c>
      <c r="D15" s="1" t="s">
        <v>12</v>
      </c>
      <c r="E15" s="1">
        <v>218</v>
      </c>
      <c r="F15" s="1">
        <v>192141</v>
      </c>
      <c r="G15" s="3">
        <v>15.4</v>
      </c>
      <c r="H15" s="3">
        <v>9</v>
      </c>
      <c r="I15" s="3">
        <v>6.4</v>
      </c>
      <c r="K15" s="4"/>
    </row>
    <row r="16" ht="35" customHeight="1" spans="1:11">
      <c r="A16" s="1">
        <v>14</v>
      </c>
      <c r="B16" s="1" t="s">
        <v>40</v>
      </c>
      <c r="C16" s="1" t="s">
        <v>41</v>
      </c>
      <c r="D16" s="1" t="s">
        <v>25</v>
      </c>
      <c r="E16" s="1">
        <v>162</v>
      </c>
      <c r="F16" s="1">
        <v>134772.3</v>
      </c>
      <c r="G16" s="3">
        <v>10.8</v>
      </c>
      <c r="H16" s="3">
        <v>5</v>
      </c>
      <c r="I16" s="3">
        <v>5.8</v>
      </c>
      <c r="K16" s="4"/>
    </row>
    <row r="17" ht="35" customHeight="1" spans="1:11">
      <c r="A17" s="1">
        <v>15</v>
      </c>
      <c r="B17" s="1" t="s">
        <v>42</v>
      </c>
      <c r="C17" s="1" t="s">
        <v>43</v>
      </c>
      <c r="D17" s="1" t="s">
        <v>12</v>
      </c>
      <c r="E17" s="1">
        <v>152</v>
      </c>
      <c r="F17" s="1">
        <v>133142.8</v>
      </c>
      <c r="G17" s="3">
        <v>10.7</v>
      </c>
      <c r="H17" s="3">
        <v>3</v>
      </c>
      <c r="I17" s="3">
        <v>7.7</v>
      </c>
      <c r="K17" s="4"/>
    </row>
    <row r="18" ht="35" customHeight="1" spans="1:11">
      <c r="A18" s="1">
        <v>16</v>
      </c>
      <c r="B18" s="1" t="s">
        <v>44</v>
      </c>
      <c r="C18" s="1" t="s">
        <v>45</v>
      </c>
      <c r="D18" s="1" t="s">
        <v>35</v>
      </c>
      <c r="E18" s="1">
        <v>148</v>
      </c>
      <c r="F18" s="1">
        <v>129690.3</v>
      </c>
      <c r="G18" s="3">
        <v>10.4</v>
      </c>
      <c r="H18" s="3">
        <v>4</v>
      </c>
      <c r="I18" s="3">
        <v>6.4</v>
      </c>
      <c r="K18" s="4"/>
    </row>
    <row r="19" ht="35" customHeight="1" spans="1:11">
      <c r="A19" s="1">
        <v>17</v>
      </c>
      <c r="B19" s="1" t="s">
        <v>46</v>
      </c>
      <c r="C19" s="1" t="s">
        <v>47</v>
      </c>
      <c r="D19" s="1" t="s">
        <v>30</v>
      </c>
      <c r="E19" s="1">
        <v>144</v>
      </c>
      <c r="F19" s="1">
        <v>125364.3</v>
      </c>
      <c r="G19" s="3">
        <v>10</v>
      </c>
      <c r="H19" s="3">
        <v>5</v>
      </c>
      <c r="I19" s="3">
        <v>5</v>
      </c>
      <c r="K19" s="4"/>
    </row>
    <row r="20" ht="35" customHeight="1" spans="1:11">
      <c r="A20" s="1">
        <v>18</v>
      </c>
      <c r="B20" s="1" t="s">
        <v>48</v>
      </c>
      <c r="C20" s="1" t="s">
        <v>49</v>
      </c>
      <c r="D20" s="1" t="s">
        <v>25</v>
      </c>
      <c r="E20" s="1">
        <v>146</v>
      </c>
      <c r="F20" s="1">
        <v>117340.5</v>
      </c>
      <c r="G20" s="3">
        <v>9.4</v>
      </c>
      <c r="H20" s="3">
        <v>6</v>
      </c>
      <c r="I20" s="3">
        <v>3.4</v>
      </c>
      <c r="K20" s="4"/>
    </row>
    <row r="21" ht="35" customHeight="1" spans="1:11">
      <c r="A21" s="1">
        <v>19</v>
      </c>
      <c r="B21" s="1" t="s">
        <v>50</v>
      </c>
      <c r="C21" s="1" t="s">
        <v>51</v>
      </c>
      <c r="D21" s="1" t="s">
        <v>30</v>
      </c>
      <c r="E21" s="1">
        <v>132</v>
      </c>
      <c r="F21" s="1">
        <v>116494.2</v>
      </c>
      <c r="G21" s="3">
        <v>9.3</v>
      </c>
      <c r="H21" s="3">
        <v>4</v>
      </c>
      <c r="I21" s="3">
        <v>5.3</v>
      </c>
      <c r="K21" s="4"/>
    </row>
    <row r="22" ht="35" customHeight="1" spans="1:11">
      <c r="A22" s="1">
        <v>20</v>
      </c>
      <c r="B22" s="1" t="s">
        <v>52</v>
      </c>
      <c r="C22" s="1" t="s">
        <v>53</v>
      </c>
      <c r="D22" s="1" t="s">
        <v>25</v>
      </c>
      <c r="E22" s="1">
        <v>115</v>
      </c>
      <c r="F22" s="1">
        <v>100364.7</v>
      </c>
      <c r="G22" s="3">
        <v>8</v>
      </c>
      <c r="H22" s="3">
        <v>2</v>
      </c>
      <c r="I22" s="3">
        <v>6</v>
      </c>
      <c r="K22" s="4"/>
    </row>
    <row r="23" ht="35" customHeight="1" spans="1:11">
      <c r="A23" s="1">
        <v>21</v>
      </c>
      <c r="B23" s="1" t="s">
        <v>54</v>
      </c>
      <c r="C23" s="1" t="s">
        <v>55</v>
      </c>
      <c r="D23" s="1" t="s">
        <v>12</v>
      </c>
      <c r="E23" s="1">
        <v>114</v>
      </c>
      <c r="F23" s="1">
        <v>99713.4</v>
      </c>
      <c r="G23" s="3">
        <v>8</v>
      </c>
      <c r="H23" s="3">
        <v>4</v>
      </c>
      <c r="I23" s="3">
        <v>4</v>
      </c>
      <c r="K23" s="4"/>
    </row>
    <row r="24" ht="35" customHeight="1" spans="1:11">
      <c r="A24" s="1">
        <v>22</v>
      </c>
      <c r="B24" s="1" t="s">
        <v>56</v>
      </c>
      <c r="C24" s="1" t="s">
        <v>57</v>
      </c>
      <c r="D24" s="1" t="s">
        <v>12</v>
      </c>
      <c r="E24" s="1">
        <v>111</v>
      </c>
      <c r="F24" s="1">
        <v>93665.1</v>
      </c>
      <c r="G24" s="3">
        <v>7.5</v>
      </c>
      <c r="H24" s="3">
        <v>3</v>
      </c>
      <c r="I24" s="3">
        <v>4.5</v>
      </c>
      <c r="K24" s="4"/>
    </row>
    <row r="25" ht="35" customHeight="1" spans="1:11">
      <c r="A25" s="1">
        <v>23</v>
      </c>
      <c r="B25" s="1" t="s">
        <v>58</v>
      </c>
      <c r="C25" s="1" t="s">
        <v>59</v>
      </c>
      <c r="D25" s="1" t="s">
        <v>12</v>
      </c>
      <c r="E25" s="1">
        <v>105</v>
      </c>
      <c r="F25" s="1">
        <v>92575.2</v>
      </c>
      <c r="G25" s="3">
        <v>7.4</v>
      </c>
      <c r="H25" s="3">
        <v>1.5</v>
      </c>
      <c r="I25" s="3">
        <v>5.9</v>
      </c>
      <c r="K25" s="4"/>
    </row>
    <row r="26" ht="35" customHeight="1" spans="1:11">
      <c r="A26" s="1">
        <v>24</v>
      </c>
      <c r="B26" s="1" t="s">
        <v>60</v>
      </c>
      <c r="C26" s="1" t="s">
        <v>61</v>
      </c>
      <c r="D26" s="1" t="s">
        <v>12</v>
      </c>
      <c r="E26" s="1">
        <v>104</v>
      </c>
      <c r="F26" s="1">
        <v>89823.6</v>
      </c>
      <c r="G26" s="3">
        <v>7.2</v>
      </c>
      <c r="H26" s="3">
        <v>2</v>
      </c>
      <c r="I26" s="3">
        <v>5.2</v>
      </c>
      <c r="K26" s="4"/>
    </row>
    <row r="27" ht="35" customHeight="1" spans="1:11">
      <c r="A27" s="1">
        <v>25</v>
      </c>
      <c r="B27" s="1" t="s">
        <v>62</v>
      </c>
      <c r="C27" s="1" t="s">
        <v>63</v>
      </c>
      <c r="D27" s="1" t="s">
        <v>35</v>
      </c>
      <c r="E27" s="1">
        <v>99</v>
      </c>
      <c r="F27" s="1">
        <v>87024.6</v>
      </c>
      <c r="G27" s="3">
        <v>7</v>
      </c>
      <c r="H27" s="3">
        <v>3</v>
      </c>
      <c r="I27" s="3">
        <v>4</v>
      </c>
      <c r="K27" s="4"/>
    </row>
    <row r="28" ht="35" customHeight="1" spans="1:11">
      <c r="A28" s="1">
        <v>26</v>
      </c>
      <c r="B28" s="1" t="s">
        <v>64</v>
      </c>
      <c r="C28" s="1" t="s">
        <v>65</v>
      </c>
      <c r="D28" s="1" t="s">
        <v>25</v>
      </c>
      <c r="E28" s="1">
        <v>95</v>
      </c>
      <c r="F28" s="1">
        <v>83191.5</v>
      </c>
      <c r="G28" s="3">
        <v>6.7</v>
      </c>
      <c r="H28" s="3">
        <v>6</v>
      </c>
      <c r="I28" s="3">
        <v>0.7</v>
      </c>
      <c r="K28" s="4"/>
    </row>
    <row r="29" ht="35" customHeight="1" spans="1:11">
      <c r="A29" s="1">
        <v>27</v>
      </c>
      <c r="B29" s="1" t="s">
        <v>66</v>
      </c>
      <c r="C29" s="1" t="s">
        <v>67</v>
      </c>
      <c r="D29" s="1" t="s">
        <v>35</v>
      </c>
      <c r="E29" s="1">
        <v>95</v>
      </c>
      <c r="F29" s="1">
        <v>83117.4</v>
      </c>
      <c r="G29" s="3">
        <v>6.6</v>
      </c>
      <c r="H29" s="3">
        <v>4</v>
      </c>
      <c r="I29" s="3">
        <v>2.6</v>
      </c>
      <c r="K29" s="4"/>
    </row>
    <row r="30" ht="35" customHeight="1" spans="1:11">
      <c r="A30" s="1">
        <v>28</v>
      </c>
      <c r="B30" s="1" t="s">
        <v>68</v>
      </c>
      <c r="C30" s="1" t="s">
        <v>69</v>
      </c>
      <c r="D30" s="1" t="s">
        <v>25</v>
      </c>
      <c r="E30" s="1">
        <v>97</v>
      </c>
      <c r="F30" s="1">
        <v>82101.3</v>
      </c>
      <c r="G30" s="3">
        <v>6.6</v>
      </c>
      <c r="H30" s="3">
        <v>1.8</v>
      </c>
      <c r="I30" s="3">
        <v>4.8</v>
      </c>
      <c r="K30" s="4"/>
    </row>
    <row r="31" ht="35" customHeight="1" spans="1:11">
      <c r="A31" s="1">
        <v>29</v>
      </c>
      <c r="B31" s="1" t="s">
        <v>70</v>
      </c>
      <c r="C31" s="1" t="s">
        <v>71</v>
      </c>
      <c r="D31" s="1" t="s">
        <v>30</v>
      </c>
      <c r="E31" s="1">
        <v>94</v>
      </c>
      <c r="F31" s="1">
        <v>81267.6</v>
      </c>
      <c r="G31" s="3">
        <v>6.5</v>
      </c>
      <c r="H31" s="3">
        <v>3</v>
      </c>
      <c r="I31" s="3">
        <v>3.5</v>
      </c>
      <c r="K31" s="4"/>
    </row>
    <row r="32" ht="35" customHeight="1" spans="1:11">
      <c r="A32" s="1">
        <v>30</v>
      </c>
      <c r="B32" s="1" t="s">
        <v>72</v>
      </c>
      <c r="C32" s="1" t="s">
        <v>73</v>
      </c>
      <c r="D32" s="1" t="s">
        <v>30</v>
      </c>
      <c r="E32" s="1">
        <v>92</v>
      </c>
      <c r="F32" s="1">
        <v>80456.1</v>
      </c>
      <c r="G32" s="3">
        <v>6.4</v>
      </c>
      <c r="H32" s="3">
        <v>3</v>
      </c>
      <c r="I32" s="3">
        <v>3.4</v>
      </c>
      <c r="K32" s="4"/>
    </row>
    <row r="33" ht="35" customHeight="1" spans="1:11">
      <c r="A33" s="1">
        <v>31</v>
      </c>
      <c r="B33" s="1" t="s">
        <v>74</v>
      </c>
      <c r="C33" s="1" t="s">
        <v>75</v>
      </c>
      <c r="D33" s="1" t="s">
        <v>12</v>
      </c>
      <c r="E33" s="1">
        <v>93</v>
      </c>
      <c r="F33" s="1">
        <v>79725.6</v>
      </c>
      <c r="G33" s="3">
        <v>6.4</v>
      </c>
      <c r="H33" s="3">
        <v>5</v>
      </c>
      <c r="I33" s="3">
        <v>1.4</v>
      </c>
      <c r="K33" s="4"/>
    </row>
    <row r="34" ht="35" customHeight="1" spans="1:11">
      <c r="A34" s="1">
        <v>32</v>
      </c>
      <c r="B34" s="1" t="s">
        <v>76</v>
      </c>
      <c r="C34" s="1" t="s">
        <v>77</v>
      </c>
      <c r="D34" s="1" t="s">
        <v>30</v>
      </c>
      <c r="E34" s="1">
        <v>91</v>
      </c>
      <c r="F34" s="1">
        <v>79613.4</v>
      </c>
      <c r="G34" s="3">
        <v>6.4</v>
      </c>
      <c r="H34" s="3">
        <v>4</v>
      </c>
      <c r="I34" s="3">
        <v>2.4</v>
      </c>
      <c r="K34" s="4"/>
    </row>
    <row r="35" ht="35" customHeight="1" spans="1:11">
      <c r="A35" s="1">
        <v>33</v>
      </c>
      <c r="B35" s="1" t="s">
        <v>78</v>
      </c>
      <c r="C35" s="1" t="s">
        <v>79</v>
      </c>
      <c r="D35" s="1" t="s">
        <v>12</v>
      </c>
      <c r="E35" s="1">
        <v>88</v>
      </c>
      <c r="F35" s="1">
        <v>78058.5</v>
      </c>
      <c r="G35" s="3">
        <v>6.2</v>
      </c>
      <c r="H35" s="3">
        <v>2</v>
      </c>
      <c r="I35" s="3">
        <v>4.2</v>
      </c>
      <c r="K35" s="4"/>
    </row>
    <row r="36" ht="35" customHeight="1" spans="1:11">
      <c r="A36" s="1">
        <v>34</v>
      </c>
      <c r="B36" s="1" t="s">
        <v>80</v>
      </c>
      <c r="C36" s="1" t="s">
        <v>81</v>
      </c>
      <c r="D36" s="1" t="s">
        <v>12</v>
      </c>
      <c r="E36" s="1">
        <v>94</v>
      </c>
      <c r="F36" s="1">
        <v>75882.6</v>
      </c>
      <c r="G36" s="3">
        <v>6.1</v>
      </c>
      <c r="H36" s="3">
        <v>5</v>
      </c>
      <c r="I36" s="3">
        <v>1.1</v>
      </c>
      <c r="K36" s="4"/>
    </row>
    <row r="37" ht="35" customHeight="1" spans="1:11">
      <c r="A37" s="1">
        <v>35</v>
      </c>
      <c r="B37" s="1" t="s">
        <v>82</v>
      </c>
      <c r="C37" s="1" t="s">
        <v>83</v>
      </c>
      <c r="D37" s="1" t="s">
        <v>12</v>
      </c>
      <c r="E37" s="1">
        <v>88</v>
      </c>
      <c r="F37" s="1">
        <v>75400</v>
      </c>
      <c r="G37" s="3">
        <v>6</v>
      </c>
      <c r="H37" s="3">
        <v>3</v>
      </c>
      <c r="I37" s="3">
        <v>3</v>
      </c>
      <c r="K37" s="4"/>
    </row>
    <row r="38" ht="35" customHeight="1" spans="1:11">
      <c r="A38" s="1">
        <v>36</v>
      </c>
      <c r="B38" s="1" t="s">
        <v>84</v>
      </c>
      <c r="C38" s="1" t="s">
        <v>85</v>
      </c>
      <c r="D38" s="1" t="s">
        <v>12</v>
      </c>
      <c r="E38" s="1">
        <v>84</v>
      </c>
      <c r="F38" s="1">
        <v>71364</v>
      </c>
      <c r="G38" s="3">
        <v>5.7</v>
      </c>
      <c r="H38" s="3">
        <v>3</v>
      </c>
      <c r="I38" s="3">
        <v>2.7</v>
      </c>
      <c r="K38" s="4"/>
    </row>
    <row r="39" ht="35" customHeight="1" spans="1:11">
      <c r="A39" s="1">
        <v>37</v>
      </c>
      <c r="B39" s="1" t="s">
        <v>86</v>
      </c>
      <c r="C39" s="1" t="s">
        <v>87</v>
      </c>
      <c r="D39" s="1" t="s">
        <v>35</v>
      </c>
      <c r="E39" s="1">
        <v>79</v>
      </c>
      <c r="F39" s="1">
        <v>69534.6</v>
      </c>
      <c r="G39" s="3">
        <v>5.6</v>
      </c>
      <c r="H39" s="3">
        <v>1.5</v>
      </c>
      <c r="I39" s="3">
        <v>4.1</v>
      </c>
      <c r="K39" s="4"/>
    </row>
    <row r="40" ht="35" customHeight="1" spans="1:11">
      <c r="A40" s="1">
        <v>38</v>
      </c>
      <c r="B40" s="1" t="s">
        <v>88</v>
      </c>
      <c r="C40" s="1" t="s">
        <v>89</v>
      </c>
      <c r="D40" s="1" t="s">
        <v>12</v>
      </c>
      <c r="E40" s="1">
        <v>87</v>
      </c>
      <c r="F40" s="1">
        <v>69516.9</v>
      </c>
      <c r="G40" s="3">
        <v>5.6</v>
      </c>
      <c r="H40" s="3">
        <v>0.9</v>
      </c>
      <c r="I40" s="3">
        <v>4.7</v>
      </c>
      <c r="K40" s="4"/>
    </row>
    <row r="41" ht="35" customHeight="1" spans="1:11">
      <c r="A41" s="1">
        <v>39</v>
      </c>
      <c r="B41" s="1" t="s">
        <v>90</v>
      </c>
      <c r="C41" s="1" t="s">
        <v>91</v>
      </c>
      <c r="D41" s="1" t="s">
        <v>12</v>
      </c>
      <c r="E41" s="1">
        <v>82</v>
      </c>
      <c r="F41" s="1">
        <v>69472.5</v>
      </c>
      <c r="G41" s="3">
        <v>5.6</v>
      </c>
      <c r="H41" s="3">
        <v>1.6</v>
      </c>
      <c r="I41" s="3">
        <v>4</v>
      </c>
      <c r="K41" s="4"/>
    </row>
    <row r="42" ht="35" customHeight="1" spans="1:11">
      <c r="A42" s="1">
        <v>40</v>
      </c>
      <c r="B42" s="1" t="s">
        <v>92</v>
      </c>
      <c r="C42" s="1" t="s">
        <v>93</v>
      </c>
      <c r="D42" s="1" t="s">
        <v>25</v>
      </c>
      <c r="E42" s="1">
        <v>83</v>
      </c>
      <c r="F42" s="1">
        <v>67038.9</v>
      </c>
      <c r="G42" s="3">
        <v>5.4</v>
      </c>
      <c r="H42" s="3">
        <v>2</v>
      </c>
      <c r="I42" s="3">
        <v>3.4</v>
      </c>
      <c r="K42" s="4"/>
    </row>
    <row r="43" ht="35" customHeight="1" spans="1:11">
      <c r="A43" s="1">
        <v>41</v>
      </c>
      <c r="B43" s="1" t="s">
        <v>94</v>
      </c>
      <c r="C43" s="1" t="s">
        <v>95</v>
      </c>
      <c r="D43" s="1" t="s">
        <v>12</v>
      </c>
      <c r="E43" s="1">
        <v>75</v>
      </c>
      <c r="F43" s="1">
        <v>66038.4</v>
      </c>
      <c r="G43" s="3">
        <v>5.3</v>
      </c>
      <c r="H43" s="3">
        <v>2</v>
      </c>
      <c r="I43" s="3">
        <v>3.3</v>
      </c>
      <c r="K43" s="4"/>
    </row>
    <row r="44" ht="35" customHeight="1" spans="1:11">
      <c r="A44" s="1">
        <v>42</v>
      </c>
      <c r="B44" s="1" t="s">
        <v>96</v>
      </c>
      <c r="C44" s="1" t="s">
        <v>97</v>
      </c>
      <c r="D44" s="1" t="s">
        <v>12</v>
      </c>
      <c r="E44" s="1">
        <v>98</v>
      </c>
      <c r="F44" s="1">
        <v>64233</v>
      </c>
      <c r="G44" s="3">
        <v>5.1</v>
      </c>
      <c r="H44" s="3">
        <v>2</v>
      </c>
      <c r="I44" s="3">
        <v>3.1</v>
      </c>
      <c r="K44" s="4"/>
    </row>
    <row r="45" ht="35" customHeight="1" spans="1:11">
      <c r="A45" s="1">
        <v>43</v>
      </c>
      <c r="B45" s="1" t="s">
        <v>98</v>
      </c>
      <c r="C45" s="1" t="s">
        <v>99</v>
      </c>
      <c r="D45" s="1" t="s">
        <v>12</v>
      </c>
      <c r="E45" s="1">
        <v>71</v>
      </c>
      <c r="F45" s="1">
        <v>59896.5</v>
      </c>
      <c r="G45" s="3">
        <v>4.8</v>
      </c>
      <c r="H45" s="3">
        <v>3</v>
      </c>
      <c r="I45" s="3">
        <v>1.8</v>
      </c>
      <c r="K45" s="4"/>
    </row>
    <row r="46" ht="35" customHeight="1" spans="1:11">
      <c r="A46" s="1">
        <v>44</v>
      </c>
      <c r="B46" s="1" t="s">
        <v>100</v>
      </c>
      <c r="C46" s="1" t="s">
        <v>101</v>
      </c>
      <c r="D46" s="1" t="s">
        <v>25</v>
      </c>
      <c r="E46" s="1">
        <v>71</v>
      </c>
      <c r="F46" s="1">
        <v>59240.1</v>
      </c>
      <c r="G46" s="3">
        <v>4.7</v>
      </c>
      <c r="H46" s="3">
        <v>1.8</v>
      </c>
      <c r="I46" s="3">
        <v>2.9</v>
      </c>
      <c r="K46" s="4"/>
    </row>
    <row r="47" ht="35" customHeight="1" spans="1:11">
      <c r="A47" s="1">
        <v>45</v>
      </c>
      <c r="B47" s="1" t="s">
        <v>102</v>
      </c>
      <c r="C47" s="1" t="s">
        <v>103</v>
      </c>
      <c r="D47" s="1" t="s">
        <v>12</v>
      </c>
      <c r="E47" s="1">
        <v>77</v>
      </c>
      <c r="F47" s="1">
        <v>57450</v>
      </c>
      <c r="G47" s="3">
        <v>4.6</v>
      </c>
      <c r="H47" s="3">
        <v>0.9</v>
      </c>
      <c r="I47" s="3">
        <v>3.7</v>
      </c>
      <c r="K47" s="4"/>
    </row>
    <row r="48" ht="35" customHeight="1" spans="1:11">
      <c r="A48" s="1">
        <v>46</v>
      </c>
      <c r="B48" s="1" t="s">
        <v>104</v>
      </c>
      <c r="C48" s="1" t="s">
        <v>105</v>
      </c>
      <c r="D48" s="1" t="s">
        <v>12</v>
      </c>
      <c r="E48" s="1">
        <v>65</v>
      </c>
      <c r="F48" s="1">
        <v>56859.6</v>
      </c>
      <c r="G48" s="3">
        <v>4.5</v>
      </c>
      <c r="H48" s="3">
        <v>2</v>
      </c>
      <c r="I48" s="3">
        <v>2.5</v>
      </c>
      <c r="K48" s="4"/>
    </row>
    <row r="49" ht="35" customHeight="1" spans="1:11">
      <c r="A49" s="1">
        <v>47</v>
      </c>
      <c r="B49" s="1" t="s">
        <v>106</v>
      </c>
      <c r="C49" s="1" t="s">
        <v>107</v>
      </c>
      <c r="D49" s="1" t="s">
        <v>12</v>
      </c>
      <c r="E49" s="1">
        <v>64</v>
      </c>
      <c r="F49" s="1">
        <v>56385.5</v>
      </c>
      <c r="G49" s="3">
        <v>4.5</v>
      </c>
      <c r="H49" s="3">
        <v>1.3</v>
      </c>
      <c r="I49" s="3">
        <v>3.2</v>
      </c>
      <c r="K49" s="4"/>
    </row>
    <row r="50" ht="35" customHeight="1" spans="1:11">
      <c r="A50" s="1">
        <v>48</v>
      </c>
      <c r="B50" s="1" t="s">
        <v>108</v>
      </c>
      <c r="C50" s="1" t="s">
        <v>109</v>
      </c>
      <c r="D50" s="1" t="s">
        <v>12</v>
      </c>
      <c r="E50" s="1">
        <v>64</v>
      </c>
      <c r="F50" s="1">
        <v>55256.1</v>
      </c>
      <c r="G50" s="3">
        <v>4.4</v>
      </c>
      <c r="H50" s="3">
        <v>1</v>
      </c>
      <c r="I50" s="3">
        <v>3.4</v>
      </c>
      <c r="K50" s="4"/>
    </row>
    <row r="51" ht="35" customHeight="1" spans="1:11">
      <c r="A51" s="1">
        <v>49</v>
      </c>
      <c r="B51" s="1" t="s">
        <v>110</v>
      </c>
      <c r="C51" s="1" t="s">
        <v>111</v>
      </c>
      <c r="D51" s="1" t="s">
        <v>12</v>
      </c>
      <c r="E51" s="1">
        <v>63</v>
      </c>
      <c r="F51" s="1">
        <v>55072.5</v>
      </c>
      <c r="G51" s="3">
        <v>4.4</v>
      </c>
      <c r="H51" s="3">
        <v>1.6</v>
      </c>
      <c r="I51" s="3">
        <v>2.8</v>
      </c>
      <c r="K51" s="4"/>
    </row>
    <row r="52" ht="35" customHeight="1" spans="1:11">
      <c r="A52" s="1">
        <v>50</v>
      </c>
      <c r="B52" s="1" t="s">
        <v>112</v>
      </c>
      <c r="C52" s="1" t="s">
        <v>113</v>
      </c>
      <c r="D52" s="1" t="s">
        <v>12</v>
      </c>
      <c r="E52" s="1">
        <v>64</v>
      </c>
      <c r="F52" s="1">
        <v>52487.4</v>
      </c>
      <c r="G52" s="3">
        <v>4.2</v>
      </c>
      <c r="H52" s="3">
        <v>2</v>
      </c>
      <c r="I52" s="3">
        <v>2.2</v>
      </c>
      <c r="K52" s="4"/>
    </row>
    <row r="53" ht="35" customHeight="1" spans="1:11">
      <c r="A53" s="1">
        <v>51</v>
      </c>
      <c r="B53" s="1" t="s">
        <v>114</v>
      </c>
      <c r="C53" s="1" t="s">
        <v>115</v>
      </c>
      <c r="D53" s="1" t="s">
        <v>25</v>
      </c>
      <c r="E53" s="1">
        <v>58</v>
      </c>
      <c r="F53" s="1">
        <v>49681.8</v>
      </c>
      <c r="G53" s="3">
        <v>4</v>
      </c>
      <c r="H53" s="3">
        <v>0</v>
      </c>
      <c r="I53" s="3">
        <v>4</v>
      </c>
      <c r="K53" s="4"/>
    </row>
    <row r="54" ht="35" customHeight="1" spans="1:11">
      <c r="A54" s="1">
        <v>52</v>
      </c>
      <c r="B54" s="1" t="s">
        <v>116</v>
      </c>
      <c r="C54" s="1" t="s">
        <v>117</v>
      </c>
      <c r="D54" s="1" t="s">
        <v>12</v>
      </c>
      <c r="E54" s="1">
        <v>58</v>
      </c>
      <c r="F54" s="1">
        <v>47810.4</v>
      </c>
      <c r="G54" s="3">
        <v>3.8</v>
      </c>
      <c r="H54" s="3">
        <v>0</v>
      </c>
      <c r="I54" s="3">
        <v>3.8</v>
      </c>
      <c r="K54" s="4"/>
    </row>
    <row r="55" ht="35" customHeight="1" spans="1:11">
      <c r="A55" s="1">
        <v>53</v>
      </c>
      <c r="B55" s="1" t="s">
        <v>118</v>
      </c>
      <c r="C55" s="1" t="s">
        <v>119</v>
      </c>
      <c r="D55" s="1" t="s">
        <v>12</v>
      </c>
      <c r="E55" s="1">
        <v>73</v>
      </c>
      <c r="F55" s="1">
        <v>46509</v>
      </c>
      <c r="G55" s="3">
        <v>3.7</v>
      </c>
      <c r="H55" s="3">
        <v>1.5</v>
      </c>
      <c r="I55" s="3">
        <v>2.2</v>
      </c>
      <c r="K55" s="4"/>
    </row>
    <row r="56" ht="35" customHeight="1" spans="1:11">
      <c r="A56" s="1">
        <v>54</v>
      </c>
      <c r="B56" s="1" t="s">
        <v>120</v>
      </c>
      <c r="C56" s="1" t="s">
        <v>121</v>
      </c>
      <c r="D56" s="1" t="s">
        <v>35</v>
      </c>
      <c r="E56" s="1">
        <v>51</v>
      </c>
      <c r="F56" s="1">
        <v>44742.6</v>
      </c>
      <c r="G56" s="3">
        <v>3.6</v>
      </c>
      <c r="H56" s="3">
        <v>0</v>
      </c>
      <c r="I56" s="3">
        <v>3.6</v>
      </c>
      <c r="K56" s="4"/>
    </row>
    <row r="57" ht="35" customHeight="1" spans="1:11">
      <c r="A57" s="1">
        <v>55</v>
      </c>
      <c r="B57" s="1" t="s">
        <v>122</v>
      </c>
      <c r="C57" s="1" t="s">
        <v>123</v>
      </c>
      <c r="D57" s="1" t="s">
        <v>35</v>
      </c>
      <c r="E57" s="1">
        <v>47</v>
      </c>
      <c r="F57" s="1">
        <v>40851.9</v>
      </c>
      <c r="G57" s="3">
        <v>3.3</v>
      </c>
      <c r="H57" s="3">
        <v>0.7</v>
      </c>
      <c r="I57" s="3">
        <v>2.6</v>
      </c>
      <c r="K57" s="4"/>
    </row>
    <row r="58" ht="35" customHeight="1" spans="1:11">
      <c r="A58" s="1">
        <v>56</v>
      </c>
      <c r="B58" s="1" t="s">
        <v>124</v>
      </c>
      <c r="C58" s="1" t="s">
        <v>125</v>
      </c>
      <c r="D58" s="1" t="s">
        <v>12</v>
      </c>
      <c r="E58" s="1">
        <v>46</v>
      </c>
      <c r="F58" s="1">
        <v>39566.7</v>
      </c>
      <c r="G58" s="3">
        <v>3.2</v>
      </c>
      <c r="H58" s="3">
        <v>1.3</v>
      </c>
      <c r="I58" s="3">
        <v>1.9</v>
      </c>
      <c r="K58" s="4"/>
    </row>
    <row r="59" ht="35" customHeight="1" spans="1:11">
      <c r="A59" s="1">
        <v>57</v>
      </c>
      <c r="B59" s="1" t="s">
        <v>126</v>
      </c>
      <c r="C59" s="1" t="s">
        <v>127</v>
      </c>
      <c r="D59" s="1" t="s">
        <v>12</v>
      </c>
      <c r="E59" s="1">
        <v>42</v>
      </c>
      <c r="F59" s="1">
        <v>36310.5</v>
      </c>
      <c r="G59" s="3">
        <v>2.9</v>
      </c>
      <c r="H59" s="3">
        <v>0.7</v>
      </c>
      <c r="I59" s="3">
        <v>2.2</v>
      </c>
      <c r="K59" s="4"/>
    </row>
    <row r="60" ht="35" customHeight="1" spans="1:11">
      <c r="A60" s="1">
        <v>58</v>
      </c>
      <c r="B60" s="1" t="s">
        <v>128</v>
      </c>
      <c r="C60" s="1" t="s">
        <v>129</v>
      </c>
      <c r="D60" s="1" t="s">
        <v>12</v>
      </c>
      <c r="E60" s="1">
        <v>40</v>
      </c>
      <c r="F60" s="1">
        <v>35639.4</v>
      </c>
      <c r="G60" s="3">
        <v>2.9</v>
      </c>
      <c r="H60" s="3">
        <v>0</v>
      </c>
      <c r="I60" s="3">
        <v>2.9</v>
      </c>
      <c r="K60" s="4"/>
    </row>
    <row r="61" ht="35" customHeight="1" spans="1:11">
      <c r="A61" s="1">
        <v>59</v>
      </c>
      <c r="B61" s="1" t="s">
        <v>130</v>
      </c>
      <c r="C61" s="1" t="s">
        <v>131</v>
      </c>
      <c r="D61" s="1" t="s">
        <v>25</v>
      </c>
      <c r="E61" s="1">
        <v>39</v>
      </c>
      <c r="F61" s="1">
        <v>32874.3</v>
      </c>
      <c r="G61" s="3">
        <v>2.6</v>
      </c>
      <c r="H61" s="3">
        <v>0</v>
      </c>
      <c r="I61" s="3">
        <v>2.6</v>
      </c>
      <c r="K61" s="4"/>
    </row>
    <row r="62" ht="35" customHeight="1" spans="1:11">
      <c r="A62" s="1">
        <v>60</v>
      </c>
      <c r="B62" s="1" t="s">
        <v>132</v>
      </c>
      <c r="C62" s="1" t="s">
        <v>133</v>
      </c>
      <c r="D62" s="1" t="s">
        <v>12</v>
      </c>
      <c r="E62" s="1">
        <v>36</v>
      </c>
      <c r="F62" s="1">
        <v>32399.4</v>
      </c>
      <c r="G62" s="3">
        <v>2.6</v>
      </c>
      <c r="H62" s="3">
        <v>0</v>
      </c>
      <c r="I62" s="3">
        <v>2.6</v>
      </c>
      <c r="K62" s="4"/>
    </row>
    <row r="63" ht="35" customHeight="1" spans="1:11">
      <c r="A63" s="1">
        <v>61</v>
      </c>
      <c r="B63" s="1" t="s">
        <v>134</v>
      </c>
      <c r="C63" s="1" t="s">
        <v>135</v>
      </c>
      <c r="D63" s="1" t="s">
        <v>35</v>
      </c>
      <c r="E63" s="1">
        <v>36</v>
      </c>
      <c r="F63" s="1">
        <v>31596.3</v>
      </c>
      <c r="G63" s="3">
        <v>2.5</v>
      </c>
      <c r="H63" s="3">
        <v>0</v>
      </c>
      <c r="I63" s="3">
        <v>2.5</v>
      </c>
      <c r="K63" s="4"/>
    </row>
    <row r="64" ht="35" customHeight="1" spans="1:11">
      <c r="A64" s="1">
        <v>62</v>
      </c>
      <c r="B64" s="1" t="s">
        <v>136</v>
      </c>
      <c r="C64" s="1" t="s">
        <v>137</v>
      </c>
      <c r="D64" s="1" t="s">
        <v>30</v>
      </c>
      <c r="E64" s="1">
        <v>36</v>
      </c>
      <c r="F64" s="1">
        <v>31289.4</v>
      </c>
      <c r="G64" s="3">
        <v>2.5</v>
      </c>
      <c r="H64" s="3">
        <v>1</v>
      </c>
      <c r="I64" s="3">
        <v>1.5</v>
      </c>
      <c r="K64" s="4"/>
    </row>
    <row r="65" ht="35" customHeight="1" spans="1:11">
      <c r="A65" s="1">
        <v>63</v>
      </c>
      <c r="B65" s="1" t="s">
        <v>138</v>
      </c>
      <c r="C65" s="1" t="s">
        <v>139</v>
      </c>
      <c r="D65" s="1" t="s">
        <v>12</v>
      </c>
      <c r="E65" s="1">
        <v>33</v>
      </c>
      <c r="F65" s="1">
        <v>28828.5</v>
      </c>
      <c r="G65" s="3">
        <v>2.3</v>
      </c>
      <c r="H65" s="3">
        <v>0.9</v>
      </c>
      <c r="I65" s="3">
        <v>1.4</v>
      </c>
      <c r="K65" s="4"/>
    </row>
    <row r="66" ht="35" customHeight="1" spans="1:11">
      <c r="A66" s="1">
        <v>64</v>
      </c>
      <c r="B66" s="1" t="s">
        <v>140</v>
      </c>
      <c r="C66" s="1" t="s">
        <v>141</v>
      </c>
      <c r="D66" s="1" t="s">
        <v>30</v>
      </c>
      <c r="E66" s="1">
        <v>33</v>
      </c>
      <c r="F66" s="1">
        <v>27923.4</v>
      </c>
      <c r="G66" s="3">
        <v>2.2</v>
      </c>
      <c r="H66" s="3">
        <v>0</v>
      </c>
      <c r="I66" s="3">
        <v>2.2</v>
      </c>
      <c r="K66" s="4"/>
    </row>
    <row r="67" ht="35" customHeight="1" spans="1:11">
      <c r="A67" s="1">
        <v>65</v>
      </c>
      <c r="B67" s="1" t="s">
        <v>142</v>
      </c>
      <c r="C67" s="1" t="s">
        <v>143</v>
      </c>
      <c r="D67" s="1" t="s">
        <v>12</v>
      </c>
      <c r="E67" s="1">
        <v>42</v>
      </c>
      <c r="F67" s="1">
        <v>27078.3</v>
      </c>
      <c r="G67" s="3">
        <v>2.2</v>
      </c>
      <c r="H67" s="3">
        <v>0</v>
      </c>
      <c r="I67" s="3">
        <v>2.2</v>
      </c>
      <c r="K67" s="4"/>
    </row>
    <row r="68" ht="35" customHeight="1" spans="1:11">
      <c r="A68" s="1">
        <v>66</v>
      </c>
      <c r="B68" s="1" t="s">
        <v>144</v>
      </c>
      <c r="C68" s="1" t="s">
        <v>145</v>
      </c>
      <c r="D68" s="1" t="s">
        <v>25</v>
      </c>
      <c r="E68" s="1">
        <v>34</v>
      </c>
      <c r="F68" s="1">
        <v>26604</v>
      </c>
      <c r="G68" s="3">
        <v>2.1</v>
      </c>
      <c r="H68" s="3">
        <v>0</v>
      </c>
      <c r="I68" s="3">
        <v>2.1</v>
      </c>
      <c r="K68" s="4"/>
    </row>
    <row r="69" ht="35" customHeight="1" spans="1:11">
      <c r="A69" s="1">
        <v>67</v>
      </c>
      <c r="B69" s="1" t="s">
        <v>146</v>
      </c>
      <c r="C69" s="1" t="s">
        <v>147</v>
      </c>
      <c r="D69" s="1" t="s">
        <v>25</v>
      </c>
      <c r="E69" s="1">
        <v>29</v>
      </c>
      <c r="F69" s="1">
        <v>24294.6</v>
      </c>
      <c r="G69" s="3">
        <v>1.9</v>
      </c>
      <c r="H69" s="3">
        <v>0</v>
      </c>
      <c r="I69" s="3">
        <v>1.9</v>
      </c>
      <c r="K69" s="4"/>
    </row>
    <row r="70" ht="35" customHeight="1" spans="1:11">
      <c r="A70" s="1">
        <v>68</v>
      </c>
      <c r="B70" s="1" t="s">
        <v>148</v>
      </c>
      <c r="C70" s="1" t="s">
        <v>149</v>
      </c>
      <c r="D70" s="1" t="s">
        <v>25</v>
      </c>
      <c r="E70" s="1">
        <v>27</v>
      </c>
      <c r="F70" s="1">
        <v>23406.3</v>
      </c>
      <c r="G70" s="3">
        <v>1.9</v>
      </c>
      <c r="H70" s="3">
        <v>0</v>
      </c>
      <c r="I70" s="3">
        <v>1.9</v>
      </c>
      <c r="K70" s="4"/>
    </row>
    <row r="71" ht="35" customHeight="1" spans="1:11">
      <c r="A71" s="1">
        <v>69</v>
      </c>
      <c r="B71" s="1" t="s">
        <v>150</v>
      </c>
      <c r="C71" s="1" t="s">
        <v>151</v>
      </c>
      <c r="D71" s="1" t="s">
        <v>35</v>
      </c>
      <c r="E71" s="1">
        <v>23</v>
      </c>
      <c r="F71" s="1">
        <v>20187</v>
      </c>
      <c r="G71" s="3">
        <v>1.6</v>
      </c>
      <c r="H71" s="3">
        <v>0</v>
      </c>
      <c r="I71" s="3">
        <v>1.6</v>
      </c>
      <c r="K71" s="4"/>
    </row>
    <row r="72" ht="35" customHeight="1" spans="1:11">
      <c r="A72" s="1">
        <v>70</v>
      </c>
      <c r="B72" s="1" t="s">
        <v>152</v>
      </c>
      <c r="C72" s="1" t="s">
        <v>153</v>
      </c>
      <c r="D72" s="1" t="s">
        <v>25</v>
      </c>
      <c r="E72" s="1">
        <v>22</v>
      </c>
      <c r="F72" s="1">
        <v>19404.9</v>
      </c>
      <c r="G72" s="3">
        <v>1.6</v>
      </c>
      <c r="H72" s="3">
        <v>0</v>
      </c>
      <c r="I72" s="3">
        <v>1.6</v>
      </c>
      <c r="K72" s="4"/>
    </row>
    <row r="73" ht="35" customHeight="1" spans="1:11">
      <c r="A73" s="1">
        <v>71</v>
      </c>
      <c r="B73" s="1" t="s">
        <v>154</v>
      </c>
      <c r="C73" s="1" t="s">
        <v>155</v>
      </c>
      <c r="D73" s="1" t="s">
        <v>12</v>
      </c>
      <c r="E73" s="1">
        <v>22</v>
      </c>
      <c r="F73" s="1">
        <v>19135.8</v>
      </c>
      <c r="G73" s="3">
        <v>1.5</v>
      </c>
      <c r="H73" s="3">
        <v>0</v>
      </c>
      <c r="I73" s="3">
        <v>1.5</v>
      </c>
      <c r="K73" s="4"/>
    </row>
    <row r="74" ht="35" customHeight="1" spans="1:11">
      <c r="A74" s="1">
        <v>72</v>
      </c>
      <c r="B74" s="1" t="s">
        <v>156</v>
      </c>
      <c r="C74" s="1" t="s">
        <v>157</v>
      </c>
      <c r="D74" s="1" t="s">
        <v>25</v>
      </c>
      <c r="E74" s="1">
        <v>19</v>
      </c>
      <c r="F74" s="1">
        <v>15927.9</v>
      </c>
      <c r="G74" s="3">
        <v>1.3</v>
      </c>
      <c r="H74" s="3">
        <v>0</v>
      </c>
      <c r="I74" s="3">
        <v>1.3</v>
      </c>
      <c r="K74" s="4"/>
    </row>
    <row r="75" ht="35" customHeight="1" spans="1:11">
      <c r="A75" s="1">
        <v>73</v>
      </c>
      <c r="B75" s="1" t="s">
        <v>158</v>
      </c>
      <c r="C75" s="1" t="s">
        <v>159</v>
      </c>
      <c r="D75" s="1" t="s">
        <v>12</v>
      </c>
      <c r="E75" s="1">
        <v>17</v>
      </c>
      <c r="F75" s="1">
        <v>14946.3</v>
      </c>
      <c r="G75" s="3">
        <v>1.2</v>
      </c>
      <c r="H75" s="3">
        <v>0</v>
      </c>
      <c r="I75" s="3">
        <v>1.2</v>
      </c>
      <c r="K75" s="4"/>
    </row>
    <row r="76" ht="35" customHeight="1" spans="1:11">
      <c r="A76" s="1">
        <v>74</v>
      </c>
      <c r="B76" s="1" t="s">
        <v>160</v>
      </c>
      <c r="C76" s="1" t="s">
        <v>161</v>
      </c>
      <c r="D76" s="1" t="s">
        <v>35</v>
      </c>
      <c r="E76" s="1">
        <v>16</v>
      </c>
      <c r="F76" s="1">
        <v>14279.4</v>
      </c>
      <c r="G76" s="3">
        <v>1.1</v>
      </c>
      <c r="H76" s="3">
        <v>0</v>
      </c>
      <c r="I76" s="3">
        <v>1.1</v>
      </c>
      <c r="K76" s="4"/>
    </row>
    <row r="77" ht="35" customHeight="1" spans="1:11">
      <c r="A77" s="1">
        <v>75</v>
      </c>
      <c r="B77" s="1" t="s">
        <v>162</v>
      </c>
      <c r="C77" s="1" t="s">
        <v>163</v>
      </c>
      <c r="D77" s="1" t="s">
        <v>12</v>
      </c>
      <c r="E77" s="1">
        <v>17</v>
      </c>
      <c r="F77" s="1">
        <v>13766.7</v>
      </c>
      <c r="G77" s="3">
        <v>1.1</v>
      </c>
      <c r="H77" s="3">
        <v>0</v>
      </c>
      <c r="I77" s="3">
        <v>1.1</v>
      </c>
      <c r="K77" s="4"/>
    </row>
    <row r="78" ht="35" customHeight="1" spans="1:11">
      <c r="A78" s="1">
        <v>76</v>
      </c>
      <c r="B78" s="1" t="s">
        <v>164</v>
      </c>
      <c r="C78" s="1" t="s">
        <v>165</v>
      </c>
      <c r="D78" s="1" t="s">
        <v>12</v>
      </c>
      <c r="E78" s="1">
        <v>14</v>
      </c>
      <c r="F78" s="1">
        <v>12004.2</v>
      </c>
      <c r="G78" s="3">
        <v>1</v>
      </c>
      <c r="H78" s="3">
        <v>0</v>
      </c>
      <c r="I78" s="3">
        <v>1</v>
      </c>
      <c r="K78" s="4"/>
    </row>
    <row r="79" ht="35" customHeight="1" spans="1:11">
      <c r="A79" s="1">
        <v>77</v>
      </c>
      <c r="B79" s="1" t="s">
        <v>166</v>
      </c>
      <c r="C79" s="1" t="s">
        <v>167</v>
      </c>
      <c r="D79" s="1" t="s">
        <v>12</v>
      </c>
      <c r="E79" s="1">
        <v>14</v>
      </c>
      <c r="F79" s="1">
        <v>11877.6</v>
      </c>
      <c r="G79" s="3">
        <v>1</v>
      </c>
      <c r="H79" s="3">
        <v>0</v>
      </c>
      <c r="I79" s="3">
        <v>1</v>
      </c>
      <c r="K79" s="4"/>
    </row>
    <row r="80" ht="35" customHeight="1" spans="1:11">
      <c r="A80" s="1">
        <v>78</v>
      </c>
      <c r="B80" s="1" t="s">
        <v>168</v>
      </c>
      <c r="C80" s="1" t="s">
        <v>169</v>
      </c>
      <c r="D80" s="1" t="s">
        <v>25</v>
      </c>
      <c r="E80" s="1">
        <v>14</v>
      </c>
      <c r="F80" s="1">
        <v>11817.9</v>
      </c>
      <c r="G80" s="3">
        <v>0.9</v>
      </c>
      <c r="H80" s="3">
        <v>0</v>
      </c>
      <c r="I80" s="3">
        <v>0.9</v>
      </c>
      <c r="K80" s="4"/>
    </row>
    <row r="81" ht="35" customHeight="1" spans="1:11">
      <c r="A81" s="1">
        <v>79</v>
      </c>
      <c r="B81" s="1" t="s">
        <v>170</v>
      </c>
      <c r="C81" s="1" t="s">
        <v>171</v>
      </c>
      <c r="D81" s="1" t="s">
        <v>30</v>
      </c>
      <c r="E81" s="1">
        <v>12</v>
      </c>
      <c r="F81" s="1">
        <v>10800</v>
      </c>
      <c r="G81" s="3">
        <v>0.9</v>
      </c>
      <c r="H81" s="3">
        <v>0</v>
      </c>
      <c r="I81" s="3">
        <v>0.9</v>
      </c>
      <c r="K81" s="4"/>
    </row>
    <row r="82" ht="35" customHeight="1" spans="1:11">
      <c r="A82" s="5" t="s">
        <v>172</v>
      </c>
      <c r="B82" s="6"/>
      <c r="C82" s="6"/>
      <c r="D82" s="7"/>
      <c r="E82" s="1">
        <f>SUM(E3:E81)</f>
        <v>11250</v>
      </c>
      <c r="F82" s="1">
        <f>SUM(F3:F81)</f>
        <v>9581991.4</v>
      </c>
      <c r="G82" s="3">
        <f>SUM(G3:G81)</f>
        <v>766.8</v>
      </c>
      <c r="H82" s="3">
        <f>SUM(H3:H81)</f>
        <v>352</v>
      </c>
      <c r="I82" s="3">
        <f>SUM(I3:I81)</f>
        <v>414.8</v>
      </c>
      <c r="K82" s="4"/>
    </row>
  </sheetData>
  <mergeCells count="2">
    <mergeCell ref="A1:I1"/>
    <mergeCell ref="A82:D82"/>
  </mergeCells>
  <printOptions horizontalCentered="1" verticalCentered="1"/>
  <pageMargins left="0.700694444444445" right="0.700694444444445" top="0.35763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申请预拨资金明细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程大柱</cp:lastModifiedBy>
  <dcterms:created xsi:type="dcterms:W3CDTF">2023-05-12T11:15:00Z</dcterms:created>
  <dcterms:modified xsi:type="dcterms:W3CDTF">2025-06-26T09:24:51Z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62A00C646AF2478CBD21F4E38E8E3CDF_12</vt:lpwstr>
  </property>
</Properties>
</file>